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57" activeTab="0"/>
  </bookViews>
  <sheets>
    <sheet name="Sheet1" sheetId="1" r:id="rId1"/>
    <sheet name="Sheet2" sheetId="2" r:id="rId2"/>
    <sheet name="Sheet3" sheetId="3" r:id="rId3"/>
  </sheets>
  <definedNames>
    <definedName name="_xlnm.Print_Area" localSheetId="0">'Sheet1'!$A$1:$N$11</definedName>
    <definedName name="http___www.strelcha.bg_municipality_education.htm">'Sheet1'!#REF!</definedName>
  </definedNames>
  <calcPr fullCalcOnLoad="1"/>
</workbook>
</file>

<file path=xl/sharedStrings.xml><?xml version="1.0" encoding="utf-8"?>
<sst xmlns="http://schemas.openxmlformats.org/spreadsheetml/2006/main" count="146" uniqueCount="132">
  <si>
    <t>SY_CULTour id</t>
  </si>
  <si>
    <t>Културна ценност</t>
  </si>
  <si>
    <t>Описание</t>
  </si>
  <si>
    <t>Типология</t>
  </si>
  <si>
    <t>Ключови думи</t>
  </si>
  <si>
    <t>Местонахождение</t>
  </si>
  <si>
    <t>Регистър</t>
  </si>
  <si>
    <t>Управление</t>
  </si>
  <si>
    <t>Роля</t>
  </si>
  <si>
    <t>Възможна приложимост</t>
  </si>
  <si>
    <t>интернет страница</t>
  </si>
  <si>
    <t>наименование но интернет връзката</t>
  </si>
  <si>
    <t>Фото-материали</t>
  </si>
  <si>
    <t xml:space="preserve"> Добавете  серийния номер на културната ценност. (Бъдете внимателни, да използвате правилния номер за Проектния партньор съгласно Апликационната форма).</t>
  </si>
  <si>
    <t xml:space="preserve"> Наименование на културната ценност на английски и на оритиналния език.</t>
  </si>
  <si>
    <t xml:space="preserve">  Кратко описание</t>
  </si>
  <si>
    <t xml:space="preserve"> Кратко описание на културната ценност (максимум 250 думи)</t>
  </si>
  <si>
    <t>Посочете типологията на културната ценност (виж документа "Типология на  наследството").</t>
  </si>
  <si>
    <t>Добавете до 8 ключови думи. Първата ключова дума трябва да бъде името на местоположението (град / град / село) на културната ценност.</t>
  </si>
  <si>
    <t>Въведете страната и местоположението, в съответствие с единици те NUTS 3, LAU 1 и LAU 2 .</t>
  </si>
  <si>
    <t>Ако е регистрирано, посочете регистрационния и идентификационен номер.</t>
  </si>
  <si>
    <t xml:space="preserve"> Посочете, кой управлява и  отговаря за културната ценност.</t>
  </si>
  <si>
    <t>Обяснете накратко  ролята на културата ценност  в  сегашното общество и посочете нивото на нейната значимост, напр. местно, регионално, национално, международно ниво (макс. 200 думи).</t>
  </si>
  <si>
    <t>Опишете накратко  текущото използване на културната ценност по отношение на нейния потенциал за развитие. Има ли културната ценност потенциал за развитие? Ползва ли се вече културната ценност? На пазара ли е  вече култура ценност ? (макс. 200 думи).</t>
  </si>
  <si>
    <t>Ако съществува връзка за културната ценност в интернет страница, моля, добавете връзката.</t>
  </si>
  <si>
    <t>Добавете  името на интернет връзката.</t>
  </si>
  <si>
    <t xml:space="preserve">Добавете поне една снимка. Наименовайте файловете с помощта на следната система: photo_cv_pp1_1a ...
(Бъдете внимателни, да използвате правилния номер за проектния партньор в съответствие с Апликационната форма и точния номер на Вашата културна ценност).
</t>
  </si>
  <si>
    <t>PP7_1</t>
  </si>
  <si>
    <t>Тракийски култов комплекс — Хероон „Жаба Могила“</t>
  </si>
  <si>
    <t>Тракийски култов селищен комплекс (гробница, светилище и храм)</t>
  </si>
  <si>
    <t xml:space="preserve">  Различните епохи са оставили своя отпечатък в Стрелча в старата й история.Запазени  са първите следи от стъпките на траките. От тази епоха датира един от най-внушителните исторически паметници на територията на Стрелча - уникален тракийски култов комплекс "Жаба могила", съставен от гробница-мавзолей и светилище и храм. Комплексът датира от V-IV век пр. Хр.  Гробницата е открита от археолога Георги Китов в средата на 70-те години на ХХ век и е един от най-големите и най-внушителните тракийски гробници в България и в района на Стрелча, където има около 300 тракийски гробници. Тя се намира на 2,5 км югоизточната част на град Стрелча, на десния бряг на река Луда Яна в местността "Галата". Гробницата е заобиколенa от ров с ширина 30 метра и дълбочина 3-4 метра.Останки от този ров и досега са пълни с вода, което затруднява достъпа до светото място и съоръженията в него, и ямата постепенно се превръща в блато с крякащи жаби, което й е далo името "Жаба могила." Гробницата е част от уникален религиозен комплекс, наречен хероон. Смята се, че тук е погребан тракийски цар от племето беси.Въпреки че многократно е била ограбванa, има интересни находки, включително и напълно запазена колесница с останките на два коня, останки от кон за езда и части от конска амуниция (най-вероятно се използвали от човек, който водел погребалното шествие), перфектно запазени сребърни украшения и много други. В предната част на колесницата са открити останките на трети кон, който не е бил във впряга на колесницата и най-вероятно е бил предназначен за водача на погребално шествие. Входът на гробницата е заобиколен от каменни плочи, върху които е гравирана много богата украса. Светилището се намира в задната част на хълма и  все още няма публичен достъп. То е облицовано с бели варовикови блокове, украсени с цветни рисунки в черно, червено и жълто.  </t>
  </si>
  <si>
    <t>1.НЕДВИЖИМО КУЛТУРНО НАСЛЕДСТВО
1.1 Археологическо наследство
1.1.9 Култово селище</t>
  </si>
  <si>
    <t xml:space="preserve">Стрелча, тракийския култов комплекс - хероон (Жаба могила), гробница, светилище, култов комплекс, рязани каменни блокове.     </t>
  </si>
  <si>
    <t>Bulgaria -BG-4        NUTS 3 -  42    Pazrdzhik- 423              LAU 1  Strelcha  -       LAU 2            http://epp.eurostat.ec.europa.eu/portal/page/portal/nuts_nomenclature/introduction</t>
  </si>
  <si>
    <r>
      <t xml:space="preserve">      Няма регистрация</t>
    </r>
    <r>
      <rPr>
        <sz val="11"/>
        <rFont val="Calibri"/>
        <family val="2"/>
      </rPr>
      <t xml:space="preserve">   
</t>
    </r>
  </si>
  <si>
    <t>Министерство на културата,
Национален институт на недвижимо културно наследство,
Община Стрелча,
Исторически музей  Стрелча</t>
  </si>
  <si>
    <r>
      <t xml:space="preserve">Тракийските могилни некрополи са най-важните паметници, останали като знак от този етнос  както за българските, така и за чуждестранните изследователи и туристи. Жаба могила има голямо значение за обогатяване на познанията за вярванията и религиозни традиции и обичаи на древните траки, обитаващи българските земи. Предметите, открити в гробовете, често разказват за начина на живот на древните траки, техните навици и ритуали. Следователно, тези културни ценности са важни за изучаването на историческо минало и човешкото развитие на Източна Европа.
</t>
    </r>
    <r>
      <rPr>
        <b/>
        <sz val="11"/>
        <rFont val="Calibri"/>
        <family val="2"/>
      </rPr>
      <t xml:space="preserve">Национално и международно значение. </t>
    </r>
    <r>
      <rPr>
        <sz val="11"/>
        <rFont val="Calibri"/>
        <family val="2"/>
      </rPr>
      <t xml:space="preserve">                                                   </t>
    </r>
  </si>
  <si>
    <t>Стрелча е в близост до културните системи "Пловдив в Римската империя" и "Долината на тракийските царе", но остава извън основния фокус за туристически посещения, поради недостатъчно развитите културни и исторически паметници по отношение на тяхното качество и инфраструктура. Има проекти за възстановяване на гробницата във форма, наподобяваща тази от  древните времена, за да я направи по-привлекателна за посетителите. Тези проекти, обаче, включват много ресурси. Подготвен е нов план за развитие на този археологически обект, възложен от Община Стрелча и одобрен от Националния институт за опазване паметниците на културата. Въпреки това, първо трябва да се подобри инфраструктурата на древния хълм. Един от проблемите е липсата от целево финансиране за опазване на недвижимото културно наследство. Една от горещите точки на консервационните проблеми е липсата на гаранцианен фонд,който да служи като финансов гаранция за запазването й.</t>
  </si>
  <si>
    <t>http://www.guide359.com/article/479/</t>
  </si>
  <si>
    <t xml:space="preserve"> Гайд359</t>
  </si>
  <si>
    <t xml:space="preserve">фото_cv_pp7_1a_Жаба могила изглед отвън        фото_cv_pp7_1b_Жаба могила изглед отвътре фото_cv_pp7_1c_Релеф на лъв фото_cv_pp7_1d_Детайл от Жаба могила фото_cv_pp7_1e_Детайл от Жаба могила </t>
  </si>
  <si>
    <t>PP7_2</t>
  </si>
  <si>
    <t>Средновековна крепост „Стрелчанско кале“</t>
  </si>
  <si>
    <t>8 м висока средновековна крепост "Стрелчанско Кале"</t>
  </si>
  <si>
    <t>Районът на Стрелча и цяла Южна Тракия се намира в пределите на Първата българска държава през 9 век. През това време е изградена крепостта Стрелчанско кале  и функционира до XIVth век. Крепостта се намира на 2,5 км от Стрелча, на десния бряг на река Луда Яна в местността "Галата". Нейните внушителни 8 метра високи защитни стени ясно илюстрират характера на този период и са запазени и до днес.Крепостта е и център на средновековния град, наречен "Стрелъч", означаващо "Стрелец".В крепостта  се намира средновековна църква,която все още не е изследвана в детайли. Местните народни легенди твърдят, че по време на Априлското въстание против Османското владичество през 1876 г. населението се е укривало в крепостта, както е било решено от Българското народно събрание в Оборище. Според това решение бунтовниците е трябвало предварително да скрият в Калето * жените, децата и старците, заедно с ценни вещи. До преди около 25 години крепостта бе частично разрушен и там се виждат и доста добре запазени части от жилищни помещения, църкви и части от стени.
 * Произхода на думата "кале" е турски, означава крепост, цитадела.</t>
  </si>
  <si>
    <t>1.НЕДВИЖИМО КУЛТУРНО НАСЛЕДСТВО
1.1.1 Селище
1.1.1.3 Крепост</t>
  </si>
  <si>
    <t>Стрелча, местност Галата , средновековна крепост, защитни стени, защитници, център на средновековния град</t>
  </si>
  <si>
    <t>Bulgaria -BG-4                      NUTS 3 -  42    Pazrdzhik- 423              LAU 1  Strelcha  -       LAU 2            http://epp.eurostat.ec.europa.eu/portal/page/portal/nuts_nomenclature/introduction</t>
  </si>
  <si>
    <t xml:space="preserve"> Регистрирана под № 189, съгласно Списъка на паметниците на културата от Античността и Средновековието в района на Пазарджик, съхраняван от Комитета за култура и изкуство на Република България и публикуван в Държавен вестник, 1966, № 58 (http://metaldetecting.bg/nkic_register/Pazardjik_1966_58.txt)</t>
  </si>
  <si>
    <r>
      <t xml:space="preserve">До крепостта може да се стигне по приятен маршрут за около 40 минути пеша. Крепостната стена може да бъде проследена, като на места се губи, а на някои места е до 4-5 метра висока. Има невероятна гледка към река Луда Яна,заобикаляща  Стрелча. Крепостта представлява интересен археологически обект, интересен и за туристите и идеално място за релаксация, особено в хубаво време.
</t>
    </r>
    <r>
      <rPr>
        <b/>
        <sz val="11"/>
        <rFont val="Calibri"/>
        <family val="2"/>
      </rPr>
      <t>Национално значение</t>
    </r>
  </si>
  <si>
    <t>Реставрацията, консервацията и социализацията на останките от крепости, по поречието на  река Луда Яна на територията на община Стрелча, и подобряване на достъпа до тях, ще ги превърне в атрактивна културно-туристическа дестинация.</t>
  </si>
  <si>
    <t xml:space="preserve">http://www.bulgariancastles.com/bulgariancastles/bg/krepost-strelchansko-kale                  </t>
  </si>
  <si>
    <t>Bulgarianside</t>
  </si>
  <si>
    <t xml:space="preserve">           фото_cv_pp7_2a_Крепостта край Стрелча фото_cv_pp7_2b_ Крепостта край Стрелча фото_cv_pp7_2c_Крепостта край Стрелча фото_cv_pp7_2d_Крепостта край Стрелча фото_cv_pp7_2e_ Отвор от сражение в крепостната стена </t>
  </si>
  <si>
    <t>PP7_3</t>
  </si>
  <si>
    <t>Дюлевско кале</t>
  </si>
  <si>
    <t>Средновековна елипсовидна крепост Дюлевско кале</t>
  </si>
  <si>
    <t>Крепостта Дюлевско кале се намира на левия бряг на река Луда Яна на 3 км южно от крепостта Стрерчанско кале (горе). Тя има формата на елипса и заема площ от около 1 ха. Предполага се, че е служила за охрана на планинското дефиле, или е част от феодален замък. Местоположението й е север-изток - юг-запад при 60-70 м височина над нивото на реката.</t>
  </si>
  <si>
    <t>Стрелча, левия бряг на р. Луда Яна, елипса, крепост</t>
  </si>
  <si>
    <t xml:space="preserve">Няма регистрация  </t>
  </si>
  <si>
    <r>
      <t xml:space="preserve">Руините са интересен археологически обект с местно, национално и транснационално значение за туристите и професионалистите, тъй като дават  информация за средновековната военна архитектура и системи за охрана. Също така е идеално място за релаксация, особено в хубаво време.
</t>
    </r>
    <r>
      <rPr>
        <b/>
        <sz val="11"/>
        <rFont val="Calibri"/>
        <family val="2"/>
      </rPr>
      <t>Международно значение</t>
    </r>
  </si>
  <si>
    <t>Проблем представлява липсата на целево финансиране за опазване на недвижимото културно наследство и изграждането на инфраструктура. Средствата са необходими, за  подпомагане на държавните органи и частните собственици на недвижими културни ресурси да извършват тази дейност по силата на закона, когато те са незаинтересовани или не са в състояние да го направят. Една от горещите точки на консервационните проблеми е липсата на гаранционен фонд, за да служи като финансова гаранция за защита.
Оперативна програма "Регионално развитие" ще предостави възможност за разработване на проекти за насърчаване на местата с културното наследство като туристически атракции. Общините са бенефициенти по тази програма.Реставрацията, консервацията и социализацията на останките от крепости по поречието на река Луда Яна на територията на община Стрелча, и подобряване на достъпа до тях, ще ги превърне в атрактивна културно-туристически дестинации.</t>
  </si>
  <si>
    <t>Няма такива</t>
  </si>
  <si>
    <t>PP7_4</t>
  </si>
  <si>
    <t>Мрянското кале</t>
  </si>
  <si>
    <t>Останки от Мрянското кале, древна тракийска крепост</t>
  </si>
  <si>
    <t xml:space="preserve">Крепостта Мрянското  Кале (руини) се намира на около 11 км на север от Стрелча, на десния бряг на река Луда Яна. Първоначално тя е построена като укрепена резиденция на тракийски цар от племето одриси, който е живял през ІV век пр. Хр.. Смята се, че по-късно тя се използва като римска крепост (II-III в. сл. Хр.),която пазела пътя през Средна гора. Тя се намира в гора върху трудно достъпен планински хълм на Средна гора. Площта на крепостта е 200 кв.м. и е най-малко на два етажа височина. Стените са направени от големи каменни блокове с тегло около 1 тон, подредени в шахматен ред.
</t>
  </si>
  <si>
    <t>Стрелча, десния бряг на река Луда Яна, римска крепост, пътна охрана, Средна гора</t>
  </si>
  <si>
    <t>Министерство на културата,
Национален институт на недвижимо културно наследство,
Община Стрелча,
Исторически музей Стрелча</t>
  </si>
  <si>
    <r>
      <t xml:space="preserve">Руините представляват интересен археологически обект за туристи и професионалисти, тъй като могат да лредоставят ценна историческа информация за древното минало на района. Освен това, те са идеално място за релаксация, особено в хубаво време.
</t>
    </r>
    <r>
      <rPr>
        <b/>
        <sz val="11"/>
        <rFont val="Calibri"/>
        <family val="2"/>
      </rPr>
      <t>Международно значение</t>
    </r>
  </si>
  <si>
    <t xml:space="preserve">Проблем представлява липсата на целево финансиране за опазване на недвижимото културно наследство и изграждането на инфраструктура. Средствата са необходими, за  подпомагане на държавните органи и частните собственици на недвижими културни ресурси да извършват тази дейност по силата на закона, когато те са незаинтересовани или не са в състояние да го направят. Една от горещите точки на консервационните проблеми е липсата на гаранционен фонд, за да служи като финансова гаранция за защита.
Оперативна програма "Регионално развитие" ще предостави възможност за разработване на проекти за насърчаване на местата с културното наследство като туристически атракции. Общините са бенефициенти по тази програма.Реставрацията, консервацията и социализацията на останките от крепости по поречието на река Луда Яна на територията на община Стрелча, и подобряване на достъпа до тях, ще ги превърне в атрактивна културно-туристически дестинации.                              </t>
  </si>
  <si>
    <t>фото_cv_pp7_4a_Мрянско кале
фото_cv_pp7_4b_Мрянско кале</t>
  </si>
  <si>
    <t>PP7_5</t>
  </si>
  <si>
    <t xml:space="preserve"> Музеен комплекс на Исторически музей - Стрeлча</t>
  </si>
  <si>
    <t>Исторически музеен комплекс Стрелча</t>
  </si>
  <si>
    <r>
      <t xml:space="preserve"> Началото на дейността на музея в Стрелча е поставено през 40-те години на XX век. Негов основател е Тодор Белчов. Първоначално музеят се помещава в местната библиотека, но през 1958 г. е преместен в специално построена за тази цел сграда - Къщата на Ангел Неделев - участник в Априлското въстание. В началото на 90 - години също така е възстановена къщата на чорбаджи Нешо Грозев , в която сега се помещава историята на музея.                                                                                               
</t>
    </r>
    <r>
      <rPr>
        <u val="single"/>
        <sz val="11"/>
        <rFont val="Calibri"/>
        <family val="2"/>
      </rPr>
      <t xml:space="preserve">Къщата на чорбаджи Нешо Грозев
</t>
    </r>
    <r>
      <rPr>
        <sz val="11"/>
        <rFont val="Calibri"/>
        <family val="2"/>
      </rPr>
      <t xml:space="preserve">Масивна двуетажна сграда със застроена площ 82,5 кв. м. Къщата е типичен пример на българската възрожденска архитектура. В момента в нея има изложбени зали на местния исторически музей с три отдела: "Археология", "Българските земи XV-XІX век" и "Изкуство" в музейния комплекс на Историческия музей - Стрелча.
</t>
    </r>
    <r>
      <rPr>
        <u val="single"/>
        <sz val="11"/>
        <rFont val="Calibri"/>
        <family val="2"/>
      </rPr>
      <t xml:space="preserve">Къщата на Ангел Неделев
</t>
    </r>
    <r>
      <rPr>
        <sz val="11"/>
        <rFont val="Calibri"/>
        <family val="2"/>
      </rPr>
      <t>Тази къща е друг типичен пример на българската възрожденска архитектура. Там е подредена голяма изложбена зала, която е домакин на различни събития, както и временни изложби на Историческия музей в Стрелча.</t>
    </r>
  </si>
  <si>
    <t xml:space="preserve">1.НЕДВИЖИМО КУЛТУРНО НАСЛЕДСТВО   1,2 Светско архитектурно наследство    1.2.9 Обществена архитектура 1.2.9.6 Музей   </t>
  </si>
  <si>
    <t>Стрелча, Исторически музей, изложения, Българска възрожденска архитектура</t>
  </si>
  <si>
    <t xml:space="preserve">  Няма регистрация</t>
  </si>
  <si>
    <t>Министерство на културата,
Община Стрелча,
Исторически музей Стрелча</t>
  </si>
  <si>
    <r>
      <t xml:space="preserve">Музеят има важно локално значение, тъй като върху гранитни блокове пред него са отбелязани паметните дати от историята на селището. Изложбите в двете реставрирани къщи предоставят ценна информация за традициите, обичаите, историята, изкуството и миналото на района и местните хора.
Музеят също има значение като ценен източник на познания за местността в национален и регионален мащаб, а също така и за гостите на страната.
</t>
    </r>
    <r>
      <rPr>
        <b/>
        <sz val="11"/>
        <rFont val="Calibri"/>
        <family val="2"/>
      </rPr>
      <t>Национално значение</t>
    </r>
  </si>
  <si>
    <t xml:space="preserve"> В залите на Исторически музей - Стрелча има три изложби: археология, българските земи от 15 до 19-ти век и Отделението по изкуство. Археологическата изложба е от тракийския  халколитен  период или медната ера. Представени са също така тракийския култов комплекс "Жаба могила"  и средновековната крепост Галата.Отразено е духовното възраждане на селището по време на Възраждането и участието на Стрелча в Априлското въстание.
Художественияг отдел представя картини на художника от Стрелча Мильо Балтов, както и на съвременни автори.
В градината на музейния комплекс се намира туристическият информационен център на Стрелча .
</t>
  </si>
  <si>
    <t xml:space="preserve">http://www.museumsbg.com/search/StrelchaHM-e.html </t>
  </si>
  <si>
    <t>Museumsbg</t>
  </si>
  <si>
    <t xml:space="preserve">  фото_cv_pp7_5a_Музеят                                          фото_cv_pp7_5b_Музеят          фото_cv_pp7_5c_Музеят_Черешово топче                               фото_cv_pp7_5d_Музеят                                       фото_cv_pp7_5e_Музеят_Маса и столове</t>
  </si>
  <si>
    <t>PP7_6</t>
  </si>
  <si>
    <t>Розобер</t>
  </si>
  <si>
    <t>Занятие, свързано с обичая розобер за производство на розово масло</t>
  </si>
  <si>
    <t xml:space="preserve">В средата на 19-ти век се формира така наречената Розова долина в района между Казанлък, Карлово и Стрелча - всички те известни розопроизводители в страната. Стрелча е най-големият район за производство на рози в България - факт малко известен, но достатъчно значим. Маслодайните рози се отглеждат на над 4200 дка земеделска земя и това е традиционното местно средство за препитание и занятие в продължение на векове. Уникалното съчетание на плодородна почва и благоприятен климат създават условия за извличане на  розово масло с най-високо качество в България. Освен това,  в полята в района се отглежда и лавандула. Краят на пролетта е сезонът на розобера в България - прекрасната, но също така  и уморителна церемония за събиране на розовия цвят на маслодайните сортове Роза Дамаскина  и Роза Алба .Традиционно в Стрелча розоберът се извършва и се чества през пролетта, обикновено в  средата на месец май. Розоберът трае около двадесет дни - от края на май до средата на юни, цветовете веднага се обработват в един постоянен ритъм денонощно. За производството на 1 кг розово масло са необходими 3-3,5 тона червени или 5-6 тона бели маслодайни розови цвята. Розоберът се извършва ръчно в тъмни зори, когато има роса по цветовете. Цветовете не трябва да бъдат напълно разтворени, за да запазят качествата си. Българската етерично розово масло се прави посредством водно-парна дестилация  , известна като "роз атар" - ценен компонент на много парфюми и козметични продукти. Освен в козметиката, розовото масло се използва в медицината и в ароматерапията. Така събраните розови цветове се прехвърлят към пунктовете за купуване/доставяне.Основните купувачи са "Българска роза" - Пловдив, "Българска роза" - Казанлък, "РозаБул" и "МИГ 93" на гражданина от Стрелча Илко Генчев, собственик на частна дестилерия за дестилация на етерични масла в Стрелча.Той е построил  розоварната през 1999 г. и оттогава са затрупани с поръчки от чужбина. Розоберът не е само символ на красотата, проведен през вековете до наши дни, но също така и част от манталитета на стрелчани, техните традиции и начин на живот на общността.
</t>
  </si>
  <si>
    <t>3.НЕМАТЕРИАЛНО КУЛТУРНО НАСЛЕДСТВО  3.3 Нрави и обичаи              3.3.3 Обичаи, свързани с труд и право</t>
  </si>
  <si>
    <t>Стрелча, производство на розово масло, , розобер, традиционния поминък; ежегодно честване</t>
  </si>
  <si>
    <r>
      <t xml:space="preserve">  </t>
    </r>
    <r>
      <rPr>
        <sz val="11"/>
        <rFont val="Calibri"/>
        <family val="2"/>
      </rPr>
      <t>Няма регистрация</t>
    </r>
  </si>
  <si>
    <t xml:space="preserve">Община Стрелча,            Читалище "Просвещение 1871" - гр. Стрелча              </t>
  </si>
  <si>
    <r>
      <t xml:space="preserve">Розоберът  е значително събитие в общината, както в икономически, така и в културен план. Производството на рози  все още е значим клон в икономиката на района, но то също има регионално и национално значение, тъй като това е най-големият район за производство на рози в страната и България е известна в цял свят със своите продукти от розово масло.От друга страна тази стопанска дейност е проникнала дълбоко в местната култура и обичаи на общността, така че днес тя има културно значение, допринасящо за автентичността на района. Фестивалът на Розата, провеждан ежегодно, запознава своите гости и посетители  с процеса на розобера и добива на розово масло заедно с автентичния местен фолклор и традиции.
</t>
    </r>
    <r>
      <rPr>
        <b/>
        <sz val="11"/>
        <rFont val="Calibri"/>
        <family val="2"/>
      </rPr>
      <t>Международно значение</t>
    </r>
  </si>
  <si>
    <t xml:space="preserve">Конкурентно предимство може да се постигне чрез превръщането на община Стрелча в целогодишна "столица на розата " на България, като наред с отглеждането на маслодайни култури могат да се предлагат и специфични интегрирани туристически продукти за местни и международни посещения. Нематериалната ценност на розобера е добре представена в Празника на розата.Той е успешен пример за използване на потенциала  на розобера  за такава цел. Фестивалът започва с ритуала "розобер" и продължава с конкурс за избор на Царица на розата. Той се провежда ежегодно от 1996 г. насам в края на всяка пролет (последната събота на май) и се превърна в традиция, известна в цялата страна.Проблемите са малките субсидии и ниските изкупни цени на розовите цветове. За производството на един литър розово масло са необходими около 2 тона розови цвята.                 </t>
  </si>
  <si>
    <t>PIA-News                                                Панагюрска информационна агенция</t>
  </si>
  <si>
    <t>фото_cv_pp1_6a_Розобер        фото_cv_pp1_6b_Розобер         
фото_cv_pp1_6c_Розобер
фото_cv_pp1_6d_Празник на розата</t>
  </si>
  <si>
    <t>PP7_7</t>
  </si>
  <si>
    <t>Паметникът на Панайот Волов</t>
  </si>
  <si>
    <t>Паметник на местния революционер Панайот Волов</t>
  </si>
  <si>
    <r>
      <t xml:space="preserve">Панайот Волов (1850 - 26 май 1876 г.) е важна фигура в българската история - организатор и ръководител на Гюргевския революционен комитет и участник в Априлското въстание срещу Османската империя през 1876 г.. Той е един от лидерите, които подготвиха и вдигнаха в бунт  населението на Средна гора, включително и Стрелча. За съжаление, въстанието е жестоко смазано и Стрелча се провали сред първите.
</t>
    </r>
    <r>
      <rPr>
        <i/>
        <sz val="11"/>
        <rFont val="Calibri"/>
        <family val="2"/>
      </rPr>
      <t xml:space="preserve">* Априлското въстание е въстание, организирано от българите в Османската империя от април до май 1876 г., което  косвено води до повторното установяване на България като самостоятелна държава през 1878г. Въстанието е жестоко смазано от турската редовна войска и башибозука. Около 29 000 българи са загинали в неравностойната битка.Априлското въстание е най-добре организираното масово въоръжено народно  движение срещу насилника в последната четвърт на 19 век, след Парижката комуна.
Паметникът на Панайот Волов в Стрелча е построен в чест на революционера и се намира на градския площад, носещ неговото име.         </t>
    </r>
  </si>
  <si>
    <t xml:space="preserve">1.НЕДВИЖИМО КУЛТУРНО НАСЛЕДСТВО      1.5 Мемориално наследснво       1.5.2 Паметник </t>
  </si>
  <si>
    <t>Стрелча, градски площад, паметник, революционер, освобождение, Османската империя</t>
  </si>
  <si>
    <t>Съгласно Списъка на войнишките паметници и паметниците, свързани с борбата за национално освобождение в област Пазарджик, паметникът е в списъка под № 144, http://www.nationalheritagebg.org/doc/spisak_voinichki_pametnici.pdf</t>
  </si>
  <si>
    <t xml:space="preserve">Министерство на отбраната  Община Стрелча     </t>
  </si>
  <si>
    <r>
      <t xml:space="preserve">Всяка година по време на честванията на Националния празник на Република България и годишнината от Априлското въстание , се прави поклонениеи и се поставят венци и цветя от благодарното население на Стрелча и от околността в памет на онези, които са загинали в освободителните борби.
</t>
    </r>
    <r>
      <rPr>
        <b/>
        <sz val="11"/>
        <rFont val="Calibri"/>
        <family val="2"/>
      </rPr>
      <t>Национално значение.</t>
    </r>
  </si>
  <si>
    <t>Паметникът се намира в центъра на града и е включен в маршрутите на някои туристически агенции. Той има познавателно значение за местното население и посетителите на Стрелча.  Необходимо е държавата да подкрепя селските общини при нужда от средства за поддържане и възстановяване на на техните военни паметници. Един възможен потенциал за развитие е да се включи този паметник в екскурзии и да се предлага с туристически пакети по време на розобера, а също и в спа- уикенд пакети</t>
  </si>
  <si>
    <t>http://poseti.guide-bulgaria.com/SC/Pazardjik/Strelcha/Strelcha/_id=468</t>
  </si>
  <si>
    <t>Poseti Guide Bulgaria</t>
  </si>
  <si>
    <t xml:space="preserve">фото_cv_pp7_7a_Паметникът на Панайот Волов     фото_cv_pp7_7b_Паметникът на Панайот Волов     </t>
  </si>
  <si>
    <t>PP7_8</t>
  </si>
  <si>
    <t>Паметникът на Васил Левски</t>
  </si>
  <si>
    <t>Паметник на национал-революционера и герой Васил Левски</t>
  </si>
  <si>
    <t>Васил Левски (18 юли 1837 г. - 18 февруари 1873 г.) е български революционер, известен като най-голeмия национален герой на България. Наречен "Апостолът на свободата", Левски е идеолог и стратег  на революционното движение за освобождението на България от турско робство. В периода 1868 г. - 1872 г. Левски създава така наречената Вътрешна революционна организация. Левски обикаля българските градове и села с неуморна жизненост и ентусиазъм, формира мрежа от революционни комитети. И районът на Пазарджик е един от тях. Тези комитети трябвало да снабдят мъжете в тези региони, обикновено селяни и занаятчии, с оръжия, и да ги учат да воюват. На 22 май 1869 г. Апостолът Левски идва в Стрелча, остава у Дело Стойнов, и на следващия ден събира в училището най-активните българи, сред тях Г. Чиширанов. Апостолът  минава  няколко пъти през Стрелча, но най-запомнящото се посещение е през октомври 1871 г., когато девет мъже се събират, за да се срещнат с него, целуват  кръст и револвер като клетва към святото дело за национална свобода. Появата на Левски в Стрелча не остана тайна за турците, които започват да го търсят навсякъде. След заминаването му те убиват Дело Стойнов. Но огънят на борбата  вече гори и нищо не може да го спре, дори ужасната новина от обесването на Васил Левски и трагичната смърт на Д. Чиширанов.</t>
  </si>
  <si>
    <t>Стрелча, северната част на градския парк, герой, революционно движение, освобождение, Османската империя</t>
  </si>
  <si>
    <t>Съгласно Списъка на войнишките паметници и паметниците, свързани с борбата за национално освобождение в област Пазарджик, паметникът е в списъка под № 143, http://www.nationalheritagebg.org/doc/spisak_voinichki_pametnici.pdf</t>
  </si>
  <si>
    <r>
      <t xml:space="preserve"> Всяка година на 19 февруари се чества обесването на Васил Левски с възпоменателна молитва в църквата "Св. Архангел Михаил". Събитието  продължава с военна церемония, извършена от гимназисти от специалния училищен школа батальон "Васил Левски" под ръководството на командира им, както  и общоградско поклонение. Паметникът на Васил Левски е свято място, където се събират големи тълпи от почитатели на Апостола. Тук идват граждани и гости на града, ученици с техните учители и директори, носещи снимки и табели с лика на Васил Левски. Всички идват тук доброволно и без покана и принуда, и искрено и дълбоко да си спомнят с тъга трагичата кончина на великия син на България. Монументът е паметник на културата от местно и </t>
    </r>
    <r>
      <rPr>
        <b/>
        <sz val="11"/>
        <rFont val="Calibri"/>
        <family val="2"/>
      </rPr>
      <t>Национално значение.</t>
    </r>
    <r>
      <rPr>
        <sz val="11"/>
        <rFont val="Calibri"/>
        <family val="2"/>
      </rPr>
      <t xml:space="preserve"> </t>
    </r>
  </si>
  <si>
    <t>Паметникът на Васил Левски в Стрелча е построен в чест на най-признатия революционер и се намира в най-красивата северната част на градския парк на града. Той е включен в маршрутите на някои туристически агенции.
Необходимо е държавата да подкрепя селските общини при нужда от средства за поддържане и възстановяване на на техните военни паметници. Един възможен потенциал за развитие е да се включи този паметник в екскурзии и да се предлага с туристически пакети по време на розобера, а също и в спа- уикенд пакети</t>
  </si>
  <si>
    <t>Strelcha</t>
  </si>
  <si>
    <t xml:space="preserve">фото_cv_pp7_8a_Паметникът на Васил Левски        фото_cv_pp7_8b_Паметникът на Васил Левски                фото_cv_pp7_8c_Паметникът на Васил Левски        </t>
  </si>
  <si>
    <t>PP7_9</t>
  </si>
  <si>
    <t>Храм-паметник Свети Архангел Михаил</t>
  </si>
  <si>
    <t>"Архангел Михаил" Българска Православна Църква</t>
  </si>
  <si>
    <t>Най-важна гледка в гр. Стрелча е може би Българската православна църква "Архангел Михаил". Българската православна църква е автокефална православна църква с около 6,5 милиона членове в Република България и между 1,5 и 2,0 милиона членове в редица европейски държави, Америка и Австралия. Признаването на самоуправляващата се Българска патриаршия от Цариградската патриаршия през 927 г. сл. Хр. прави, Българската православна църква най-старата автокефална православна църква в света след четирите източни патриаршии: тези на Константинопол, Александрия, Антиохия и Йерусалим. Този религиозен паметник, построен през 1904 г. , е посветен на граждани на Стрелча,убити по време на Априлското въстание през 1876 г..Априлското въстание е въстание, организирано от българите в Османската империя от април до май 1876 г., което косвено води до повторното установяване на България като самостоятелна държава през 1878. Въстанието е жестоко смазано от турската редовна войска и башибозука. Около 29 000 българи са загинали в неравната борба. На каменни плочи от двете страни на фасадата на църквата са изписани имената на всички жертви, които са се борили срещу чуждото владичество, като се започне от Априлското въстание през 1976 г. до Втората световна война.
 Храмът функционира като Източна православна църква, където местните хора могат да отидат всеки ден. Само на големите религиозни празници и празника си на Архангеловден се организират големи празненства с тържествени проповеди и традиционна кухня, за  раздаванее на хората, които идват да участват в проповедите.
  .</t>
  </si>
  <si>
    <t>1. НЕДНИЖИМО КУЛТУРНО НАСЛЕДСТВО         1.3 Религиозно архитектурно наследство        1.3.1 Църква</t>
  </si>
  <si>
    <t>Стрелча,църква,Източно-православна, памет на жертвите</t>
  </si>
  <si>
    <t>Регистрирана  в Националния регистър на храмовете в България под Идентификационен номер 1048 (http://www.hramove.bg/myadmin/popup_temple.php)</t>
  </si>
  <si>
    <t>Дирекция на вероизповеданията към Министерския съвет, Община Стрелча</t>
  </si>
  <si>
    <r>
      <t xml:space="preserve">Денят на Архангел Михаил - Архистратег (командир) на цялото небесно войнство от ангели и архангели, е вторият най-голям ден на покровител на Българската православна църква след есенния ден на Свети Димитър. Архангелската закрила е необходима на вярващите в духовния и моралния живот и в борбата срещу изкушението. В много райони на страната на този ден се предлага жертва на светеца и обредни хлябове, чиято форма напомнят хлябовете, изготвени за погребения или помени. Най-старият ритуал  представлява разчупване на хляба, налива се червено вино и се дава благословия: "Св. Архангел, Свети Никола и всички светии, да ни помогнат, ние ви почитаме и разчупваме"колача "(хляб), за да порасне ръжта до тавана!" Следователно, паметникът е от местно, регионално и национално значение, тъй като призовава вярващи от цялата ​​област и страната и съхранява религиозните ритуали.                              </t>
    </r>
    <r>
      <rPr>
        <b/>
        <sz val="11"/>
        <rFont val="Calibri"/>
        <family val="2"/>
      </rPr>
      <t xml:space="preserve">Национално значение  </t>
    </r>
    <r>
      <rPr>
        <sz val="11"/>
        <rFont val="Calibri"/>
        <family val="2"/>
      </rPr>
      <t xml:space="preserve">                                 </t>
    </r>
  </si>
  <si>
    <t>Все още в страната ни обектите на религиозен / поклоннически туризъм не са достатъчно развити, за да се предложат интегрирани туристически продукти. Основните възможности, които  в момента се използват  от туристите, за да се възползват от потенциала на тази културна ценност, са свързани с посещения в почивните дни (пролет, лято и есен) и през лятото като част от техните годишни отпуски, където основното място на пребиваване е различно от местоположението на самите религиозни обекти. Също така, в деня на патрона на църквата,  идват много хора, за да участват в ритуала за празнуването му.
Фондовете за подкрепа на тези църкви са недостатъчни, тъй като държавните субсидии се разпределят според броя на вярващите.</t>
  </si>
  <si>
    <t xml:space="preserve"> </t>
  </si>
  <si>
    <t xml:space="preserve">фото_cv_pp7_9a_Храм-паметник "Св.Архангел Михаил"      фото_cv_pp7_9b_Храм-паметник "Св.Архангел Михаил"       фото_cv_pp7_9c_Храм-паметник "Св.Архангел Михаил"      фото_cv_pp7_9d_Интериор на църквата              фото_cv_pp7_9e_Каменните плочи върху фасадата на църквата
</t>
  </si>
</sst>
</file>

<file path=xl/styles.xml><?xml version="1.0" encoding="utf-8"?>
<styleSheet xmlns="http://schemas.openxmlformats.org/spreadsheetml/2006/main">
  <numFmts count="1">
    <numFmt numFmtId="164" formatCode="GENERAL"/>
  </numFmts>
  <fonts count="28">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56"/>
      <name val="Calibri"/>
      <family val="2"/>
    </font>
    <font>
      <i/>
      <sz val="11"/>
      <name val="Calibri"/>
      <family val="2"/>
    </font>
    <font>
      <i/>
      <sz val="11"/>
      <color indexed="56"/>
      <name val="Calibri"/>
      <family val="2"/>
    </font>
    <font>
      <b/>
      <sz val="11"/>
      <name val="Calibri"/>
      <family val="2"/>
    </font>
    <font>
      <u val="single"/>
      <sz val="11"/>
      <color indexed="56"/>
      <name val="Calibri"/>
      <family val="2"/>
    </font>
    <font>
      <u val="single"/>
      <sz val="11"/>
      <color indexed="12"/>
      <name val="Calibri"/>
      <family val="2"/>
    </font>
    <font>
      <sz val="11"/>
      <color indexed="12"/>
      <name val="Calibri"/>
      <family val="2"/>
    </font>
    <font>
      <u val="single"/>
      <sz val="11"/>
      <name val="Calibri"/>
      <family val="2"/>
    </font>
    <font>
      <sz val="1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4"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68">
    <xf numFmtId="164" fontId="0" fillId="0" borderId="0" xfId="0" applyAlignment="1">
      <alignment/>
    </xf>
    <xf numFmtId="164" fontId="0" fillId="0" borderId="0" xfId="0" applyAlignment="1">
      <alignment vertical="top" wrapText="1"/>
    </xf>
    <xf numFmtId="164" fontId="18" fillId="0" borderId="10" xfId="0" applyFont="1" applyBorder="1" applyAlignment="1">
      <alignment horizontal="left" vertical="top" wrapText="1"/>
    </xf>
    <xf numFmtId="164" fontId="0" fillId="0" borderId="10" xfId="0" applyFont="1" applyBorder="1" applyAlignment="1">
      <alignment horizontal="left" vertical="top" wrapText="1"/>
    </xf>
    <xf numFmtId="164" fontId="0" fillId="0" borderId="0" xfId="0" applyAlignment="1">
      <alignment horizontal="left" vertical="top" wrapText="1"/>
    </xf>
    <xf numFmtId="164" fontId="19" fillId="0" borderId="0" xfId="0" applyFont="1" applyAlignment="1">
      <alignment horizontal="left" vertical="top" wrapText="1"/>
    </xf>
    <xf numFmtId="164" fontId="0" fillId="0" borderId="0" xfId="0" applyFont="1" applyAlignment="1">
      <alignment horizontal="left" vertical="top" wrapText="1"/>
    </xf>
    <xf numFmtId="164" fontId="18" fillId="0" borderId="0" xfId="0" applyFont="1" applyAlignment="1">
      <alignment horizontal="left" vertical="top" wrapText="1"/>
    </xf>
    <xf numFmtId="164" fontId="0" fillId="0" borderId="0" xfId="0" applyAlignment="1">
      <alignment wrapText="1"/>
    </xf>
    <xf numFmtId="164" fontId="2" fillId="24" borderId="11" xfId="0" applyFont="1" applyFill="1" applyBorder="1" applyAlignment="1">
      <alignment vertical="top" wrapText="1"/>
    </xf>
    <xf numFmtId="164" fontId="2" fillId="24" borderId="12" xfId="0" applyFont="1" applyFill="1" applyBorder="1" applyAlignment="1">
      <alignment horizontal="left" vertical="top" wrapText="1"/>
    </xf>
    <xf numFmtId="164" fontId="18" fillId="24" borderId="12" xfId="0" applyFont="1" applyFill="1" applyBorder="1" applyAlignment="1">
      <alignment horizontal="left" vertical="top" wrapText="1"/>
    </xf>
    <xf numFmtId="164" fontId="2" fillId="24" borderId="12" xfId="0" applyFont="1" applyFill="1" applyBorder="1" applyAlignment="1">
      <alignment horizontal="left" vertical="top" wrapText="1"/>
    </xf>
    <xf numFmtId="164" fontId="19" fillId="24" borderId="12" xfId="0" applyFont="1" applyFill="1" applyBorder="1" applyAlignment="1">
      <alignment horizontal="left" vertical="top" wrapText="1"/>
    </xf>
    <xf numFmtId="164" fontId="2" fillId="24" borderId="13" xfId="0" applyFont="1" applyFill="1" applyBorder="1" applyAlignment="1">
      <alignment horizontal="left" vertical="top" wrapText="1"/>
    </xf>
    <xf numFmtId="164" fontId="20" fillId="20" borderId="14" xfId="0" applyFont="1" applyFill="1" applyBorder="1" applyAlignment="1">
      <alignment vertical="top" wrapText="1"/>
    </xf>
    <xf numFmtId="164" fontId="18" fillId="20" borderId="15" xfId="0" applyFont="1" applyFill="1" applyBorder="1" applyAlignment="1">
      <alignment horizontal="left" vertical="top" wrapText="1"/>
    </xf>
    <xf numFmtId="164" fontId="20" fillId="20" borderId="15" xfId="0" applyFont="1" applyFill="1" applyBorder="1" applyAlignment="1">
      <alignment horizontal="left" vertical="top" wrapText="1"/>
    </xf>
    <xf numFmtId="164" fontId="21" fillId="20" borderId="15" xfId="0" applyFont="1" applyFill="1" applyBorder="1" applyAlignment="1">
      <alignment horizontal="left" vertical="top" wrapText="1"/>
    </xf>
    <xf numFmtId="164" fontId="20" fillId="20" borderId="16" xfId="0" applyFont="1" applyFill="1" applyBorder="1" applyAlignment="1">
      <alignment horizontal="left" vertical="top" wrapText="1"/>
    </xf>
    <xf numFmtId="164" fontId="18" fillId="0" borderId="0" xfId="0" applyFont="1" applyAlignment="1">
      <alignment vertical="top" wrapText="1"/>
    </xf>
    <xf numFmtId="164" fontId="18" fillId="0" borderId="14" xfId="0" applyFont="1" applyBorder="1" applyAlignment="1">
      <alignment vertical="top" wrapText="1"/>
    </xf>
    <xf numFmtId="164" fontId="18" fillId="0" borderId="15" xfId="0" applyFont="1" applyBorder="1" applyAlignment="1">
      <alignment horizontal="left" vertical="top" wrapText="1"/>
    </xf>
    <xf numFmtId="164" fontId="22" fillId="25" borderId="15" xfId="0" applyFont="1" applyFill="1" applyBorder="1" applyAlignment="1">
      <alignment horizontal="left" vertical="top" wrapText="1"/>
    </xf>
    <xf numFmtId="164" fontId="23" fillId="0" borderId="15" xfId="20" applyNumberFormat="1" applyFont="1" applyFill="1" applyBorder="1" applyAlignment="1" applyProtection="1">
      <alignment horizontal="left" vertical="top" wrapText="1"/>
      <protection/>
    </xf>
    <xf numFmtId="164" fontId="18" fillId="0" borderId="15" xfId="0" applyFont="1" applyFill="1" applyBorder="1" applyAlignment="1">
      <alignment horizontal="left" vertical="top" wrapText="1"/>
    </xf>
    <xf numFmtId="164" fontId="18" fillId="0" borderId="16" xfId="0" applyFont="1" applyBorder="1" applyAlignment="1">
      <alignment horizontal="left" vertical="top" wrapText="1"/>
    </xf>
    <xf numFmtId="164" fontId="18" fillId="0" borderId="17" xfId="0" applyFont="1" applyBorder="1" applyAlignment="1">
      <alignment wrapText="1"/>
    </xf>
    <xf numFmtId="164" fontId="18" fillId="0" borderId="15" xfId="0" applyFont="1" applyBorder="1" applyAlignment="1">
      <alignment wrapText="1"/>
    </xf>
    <xf numFmtId="164" fontId="20" fillId="0" borderId="15" xfId="0" applyFont="1" applyBorder="1" applyAlignment="1">
      <alignment horizontal="left" vertical="top" wrapText="1"/>
    </xf>
    <xf numFmtId="164" fontId="25" fillId="0" borderId="16" xfId="0" applyNumberFormat="1" applyFont="1" applyBorder="1" applyAlignment="1" applyProtection="1">
      <alignment horizontal="left" vertical="top" wrapText="1"/>
      <protection locked="0"/>
    </xf>
    <xf numFmtId="164" fontId="18" fillId="0" borderId="16" xfId="20" applyNumberFormat="1" applyFont="1" applyFill="1" applyBorder="1" applyAlignment="1" applyProtection="1">
      <alignment horizontal="left" vertical="top" wrapText="1"/>
      <protection/>
    </xf>
    <xf numFmtId="164" fontId="18" fillId="0" borderId="14" xfId="0" applyFont="1" applyBorder="1" applyAlignment="1">
      <alignment horizontal="left" vertical="top" wrapText="1"/>
    </xf>
    <xf numFmtId="164" fontId="18" fillId="0" borderId="15" xfId="0" applyFont="1" applyBorder="1" applyAlignment="1">
      <alignment horizontal="left" vertical="top" wrapText="1"/>
    </xf>
    <xf numFmtId="164" fontId="27" fillId="0" borderId="15" xfId="0" applyFont="1" applyBorder="1" applyAlignment="1">
      <alignment horizontal="left" vertical="top" wrapText="1"/>
    </xf>
    <xf numFmtId="164" fontId="23" fillId="0" borderId="15" xfId="0" applyFont="1" applyBorder="1" applyAlignment="1">
      <alignment horizontal="left" vertical="top" wrapText="1"/>
    </xf>
    <xf numFmtId="164" fontId="18" fillId="0" borderId="16" xfId="0" applyFont="1" applyBorder="1" applyAlignment="1">
      <alignment horizontal="left" vertical="top" wrapText="1"/>
    </xf>
    <xf numFmtId="164" fontId="26" fillId="0" borderId="15" xfId="20" applyNumberFormat="1" applyFont="1" applyFill="1" applyBorder="1" applyAlignment="1" applyProtection="1">
      <alignment vertical="top" wrapText="1"/>
      <protection/>
    </xf>
    <xf numFmtId="164" fontId="18" fillId="0" borderId="18" xfId="0" applyFont="1" applyBorder="1" applyAlignment="1">
      <alignment vertical="top" wrapText="1"/>
    </xf>
    <xf numFmtId="164" fontId="18" fillId="0" borderId="19" xfId="0" applyFont="1" applyBorder="1" applyAlignment="1">
      <alignment horizontal="left" vertical="top" wrapText="1"/>
    </xf>
    <xf numFmtId="164" fontId="23" fillId="0" borderId="19" xfId="0" applyFont="1" applyBorder="1" applyAlignment="1" applyProtection="1">
      <alignment horizontal="left" vertical="top" wrapText="1"/>
      <protection locked="0"/>
    </xf>
    <xf numFmtId="164" fontId="18" fillId="0" borderId="20" xfId="20" applyNumberFormat="1" applyFont="1" applyFill="1" applyBorder="1" applyAlignment="1" applyProtection="1">
      <alignment horizontal="left" vertical="top" wrapText="1"/>
      <protection/>
    </xf>
    <xf numFmtId="164" fontId="0" fillId="0" borderId="21" xfId="0" applyBorder="1" applyAlignment="1">
      <alignment vertical="top" wrapText="1"/>
    </xf>
    <xf numFmtId="164" fontId="18" fillId="0" borderId="22" xfId="0" applyFont="1" applyBorder="1" applyAlignment="1">
      <alignment horizontal="left" vertical="top" wrapText="1"/>
    </xf>
    <xf numFmtId="164" fontId="0" fillId="0" borderId="22" xfId="0" applyFont="1" applyBorder="1" applyAlignment="1">
      <alignment horizontal="left" vertical="top" wrapText="1"/>
    </xf>
    <xf numFmtId="164" fontId="0" fillId="0" borderId="22" xfId="0" applyBorder="1" applyAlignment="1">
      <alignment horizontal="left" vertical="top" wrapText="1"/>
    </xf>
    <xf numFmtId="164" fontId="19" fillId="0" borderId="22" xfId="0" applyFont="1" applyBorder="1" applyAlignment="1">
      <alignment horizontal="left" vertical="top" wrapText="1"/>
    </xf>
    <xf numFmtId="164" fontId="0" fillId="0" borderId="22" xfId="0" applyFont="1" applyBorder="1" applyAlignment="1">
      <alignment horizontal="left" vertical="top" wrapText="1"/>
    </xf>
    <xf numFmtId="164" fontId="18" fillId="0" borderId="22" xfId="0" applyFont="1" applyBorder="1" applyAlignment="1">
      <alignment horizontal="left" vertical="top" wrapText="1"/>
    </xf>
    <xf numFmtId="164" fontId="0" fillId="0" borderId="15" xfId="0" applyBorder="1" applyAlignment="1">
      <alignment wrapText="1"/>
    </xf>
    <xf numFmtId="164" fontId="0" fillId="0" borderId="17" xfId="0" applyBorder="1" applyAlignment="1">
      <alignment vertical="top" wrapText="1"/>
    </xf>
    <xf numFmtId="164" fontId="0" fillId="0" borderId="15" xfId="0" applyFont="1" applyBorder="1" applyAlignment="1">
      <alignment horizontal="left" vertical="top" wrapText="1"/>
    </xf>
    <xf numFmtId="164" fontId="0" fillId="0" borderId="15" xfId="0" applyBorder="1" applyAlignment="1">
      <alignment horizontal="left" vertical="top" wrapText="1"/>
    </xf>
    <xf numFmtId="164" fontId="19" fillId="0" borderId="15" xfId="0" applyFont="1" applyBorder="1" applyAlignment="1">
      <alignment horizontal="left" vertical="top" wrapText="1"/>
    </xf>
    <xf numFmtId="164" fontId="0" fillId="0" borderId="15" xfId="0" applyFont="1" applyBorder="1" applyAlignment="1">
      <alignment horizontal="left" vertical="top" wrapText="1"/>
    </xf>
    <xf numFmtId="164" fontId="18" fillId="0" borderId="17" xfId="0" applyFont="1" applyBorder="1" applyAlignment="1">
      <alignment horizontal="left" vertical="top" wrapText="1"/>
    </xf>
    <xf numFmtId="164" fontId="0" fillId="0" borderId="17" xfId="0" applyFont="1" applyBorder="1" applyAlignment="1">
      <alignment horizontal="left" vertical="top" wrapText="1"/>
    </xf>
    <xf numFmtId="164" fontId="0" fillId="0" borderId="17" xfId="0" applyBorder="1" applyAlignment="1">
      <alignment horizontal="left" vertical="top" wrapText="1"/>
    </xf>
    <xf numFmtId="164" fontId="19" fillId="0" borderId="17" xfId="0" applyFont="1" applyBorder="1" applyAlignment="1">
      <alignment horizontal="left" vertical="top" wrapText="1"/>
    </xf>
    <xf numFmtId="164" fontId="0" fillId="0" borderId="17" xfId="0" applyFont="1" applyBorder="1" applyAlignment="1">
      <alignment horizontal="left" vertical="top" wrapText="1"/>
    </xf>
    <xf numFmtId="164" fontId="18" fillId="0" borderId="17" xfId="0" applyFont="1" applyBorder="1" applyAlignment="1">
      <alignment horizontal="left" vertical="top" wrapText="1"/>
    </xf>
    <xf numFmtId="164" fontId="0" fillId="0" borderId="17" xfId="0" applyBorder="1" applyAlignment="1">
      <alignment wrapText="1"/>
    </xf>
    <xf numFmtId="164" fontId="0" fillId="0" borderId="23" xfId="0" applyBorder="1" applyAlignment="1">
      <alignment vertical="top" wrapText="1"/>
    </xf>
    <xf numFmtId="164" fontId="0" fillId="0" borderId="23" xfId="0" applyBorder="1" applyAlignment="1">
      <alignment horizontal="left" vertical="top" wrapText="1"/>
    </xf>
    <xf numFmtId="164" fontId="19" fillId="0" borderId="23" xfId="0" applyFont="1" applyBorder="1" applyAlignment="1">
      <alignment horizontal="left" vertical="top" wrapText="1"/>
    </xf>
    <xf numFmtId="164" fontId="0" fillId="0" borderId="23" xfId="0" applyFont="1" applyBorder="1" applyAlignment="1">
      <alignment horizontal="left" vertical="top" wrapText="1"/>
    </xf>
    <xf numFmtId="164" fontId="18" fillId="0" borderId="23" xfId="0" applyFont="1" applyBorder="1" applyAlignment="1">
      <alignment horizontal="left" vertical="top" wrapText="1"/>
    </xf>
    <xf numFmtId="164" fontId="0" fillId="0" borderId="23" xfId="0" applyBorder="1" applyAlignment="1">
      <alignment wrapText="1"/>
    </xf>
  </cellXfs>
  <cellStyles count="48">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ide359.com/article/479/" TargetMode="External" /><Relationship Id="rId2" Type="http://schemas.openxmlformats.org/officeDocument/2006/relationships/hyperlink" Target="http://www.bulgariancastles.com/bulgariancastles/bg/krepost-strelchansko-kale" TargetMode="External" /><Relationship Id="rId3" Type="http://schemas.openxmlformats.org/officeDocument/2006/relationships/hyperlink" Target="http://vbox7.com/play:64ed3ae0" TargetMode="External" /><Relationship Id="rId4" Type="http://schemas.openxmlformats.org/officeDocument/2006/relationships/hyperlink" Target="http://www.museumsbg.com/search/StrelchaHM-b.html" TargetMode="External" /><Relationship Id="rId5" Type="http://schemas.openxmlformats.org/officeDocument/2006/relationships/hyperlink" Target="http://poseti.guide-bulgaria.com/SC/Pazardjik/Strelcha/Strelcha/_id=468" TargetMode="External" /></Relationships>
</file>

<file path=xl/worksheets/sheet1.xml><?xml version="1.0" encoding="utf-8"?>
<worksheet xmlns="http://schemas.openxmlformats.org/spreadsheetml/2006/main" xmlns:r="http://schemas.openxmlformats.org/officeDocument/2006/relationships">
  <dimension ref="A1:P54"/>
  <sheetViews>
    <sheetView tabSelected="1" zoomScale="85" zoomScaleNormal="85" workbookViewId="0" topLeftCell="A1">
      <selection activeCell="C11" sqref="C11"/>
    </sheetView>
  </sheetViews>
  <sheetFormatPr defaultColWidth="9.140625" defaultRowHeight="15"/>
  <cols>
    <col min="1" max="1" width="12.8515625" style="1" customWidth="1"/>
    <col min="2" max="3" width="21.421875" style="2" customWidth="1"/>
    <col min="4" max="4" width="82.7109375" style="3" customWidth="1"/>
    <col min="5" max="5" width="16.7109375" style="3" customWidth="1"/>
    <col min="6" max="6" width="16.140625" style="4" customWidth="1"/>
    <col min="7" max="7" width="11.57421875" style="4" customWidth="1"/>
    <col min="8" max="8" width="29.421875" style="4" customWidth="1"/>
    <col min="9" max="9" width="16.140625" style="4" customWidth="1"/>
    <col min="10" max="10" width="40.140625" style="4" customWidth="1"/>
    <col min="11" max="11" width="31.7109375" style="4" customWidth="1"/>
    <col min="12" max="12" width="12.57421875" style="5" customWidth="1"/>
    <col min="13" max="13" width="21.00390625" style="6" customWidth="1"/>
    <col min="14" max="14" width="22.421875" style="7" customWidth="1"/>
    <col min="15" max="16384" width="9.140625" style="8" customWidth="1"/>
  </cols>
  <sheetData>
    <row r="1" spans="1:14" ht="51.75">
      <c r="A1" s="9" t="s">
        <v>0</v>
      </c>
      <c r="B1" s="10" t="s">
        <v>1</v>
      </c>
      <c r="C1" s="11"/>
      <c r="D1" s="10" t="s">
        <v>2</v>
      </c>
      <c r="E1" s="10" t="s">
        <v>3</v>
      </c>
      <c r="F1" s="12" t="s">
        <v>4</v>
      </c>
      <c r="G1" s="12" t="s">
        <v>5</v>
      </c>
      <c r="H1" s="12" t="s">
        <v>6</v>
      </c>
      <c r="I1" s="12" t="s">
        <v>7</v>
      </c>
      <c r="J1" s="12" t="s">
        <v>8</v>
      </c>
      <c r="K1" s="12" t="s">
        <v>9</v>
      </c>
      <c r="L1" s="13" t="s">
        <v>10</v>
      </c>
      <c r="M1" s="12" t="s">
        <v>11</v>
      </c>
      <c r="N1" s="14" t="s">
        <v>12</v>
      </c>
    </row>
    <row r="2" spans="1:14" s="20" customFormat="1" ht="253.5" customHeight="1">
      <c r="A2" s="15" t="s">
        <v>13</v>
      </c>
      <c r="B2" s="16" t="s">
        <v>14</v>
      </c>
      <c r="C2" s="16" t="s">
        <v>15</v>
      </c>
      <c r="D2" s="16" t="s">
        <v>16</v>
      </c>
      <c r="E2" s="16" t="s">
        <v>17</v>
      </c>
      <c r="F2" s="17" t="s">
        <v>18</v>
      </c>
      <c r="G2" s="17" t="s">
        <v>19</v>
      </c>
      <c r="H2" s="17" t="s">
        <v>20</v>
      </c>
      <c r="I2" s="17" t="s">
        <v>21</v>
      </c>
      <c r="J2" s="17" t="s">
        <v>22</v>
      </c>
      <c r="K2" s="17" t="s">
        <v>23</v>
      </c>
      <c r="L2" s="18" t="s">
        <v>24</v>
      </c>
      <c r="M2" s="17" t="s">
        <v>25</v>
      </c>
      <c r="N2" s="19" t="s">
        <v>26</v>
      </c>
    </row>
    <row r="3" spans="1:15" s="28" customFormat="1" ht="409.5" customHeight="1">
      <c r="A3" s="21" t="s">
        <v>27</v>
      </c>
      <c r="B3" s="22" t="s">
        <v>28</v>
      </c>
      <c r="C3" s="22" t="s">
        <v>29</v>
      </c>
      <c r="D3" s="22" t="s">
        <v>30</v>
      </c>
      <c r="E3" s="22" t="s">
        <v>31</v>
      </c>
      <c r="F3" s="22" t="s">
        <v>32</v>
      </c>
      <c r="G3" s="22" t="s">
        <v>33</v>
      </c>
      <c r="H3" s="23" t="s">
        <v>34</v>
      </c>
      <c r="I3" s="22" t="s">
        <v>35</v>
      </c>
      <c r="J3" s="22" t="s">
        <v>36</v>
      </c>
      <c r="K3" s="22" t="s">
        <v>37</v>
      </c>
      <c r="L3" s="24" t="s">
        <v>38</v>
      </c>
      <c r="M3" s="25" t="s">
        <v>39</v>
      </c>
      <c r="N3" s="26" t="s">
        <v>40</v>
      </c>
      <c r="O3" s="27"/>
    </row>
    <row r="4" spans="1:15" s="28" customFormat="1" ht="409.5" customHeight="1">
      <c r="A4" s="21" t="s">
        <v>41</v>
      </c>
      <c r="B4" s="22" t="s">
        <v>42</v>
      </c>
      <c r="C4" s="7" t="s">
        <v>43</v>
      </c>
      <c r="D4" s="29" t="s">
        <v>44</v>
      </c>
      <c r="E4" s="22" t="s">
        <v>45</v>
      </c>
      <c r="F4" s="22" t="s">
        <v>46</v>
      </c>
      <c r="G4" s="22" t="s">
        <v>47</v>
      </c>
      <c r="H4" s="22" t="s">
        <v>48</v>
      </c>
      <c r="I4" s="22" t="s">
        <v>35</v>
      </c>
      <c r="J4" s="22" t="s">
        <v>49</v>
      </c>
      <c r="K4" s="22" t="s">
        <v>50</v>
      </c>
      <c r="L4" s="24" t="s">
        <v>51</v>
      </c>
      <c r="M4" s="22" t="s">
        <v>52</v>
      </c>
      <c r="N4" s="30" t="s">
        <v>53</v>
      </c>
      <c r="O4" s="27"/>
    </row>
    <row r="5" spans="1:15" s="28" customFormat="1" ht="359.25" customHeight="1">
      <c r="A5" s="21" t="s">
        <v>54</v>
      </c>
      <c r="B5" s="22" t="s">
        <v>55</v>
      </c>
      <c r="C5" s="22" t="s">
        <v>56</v>
      </c>
      <c r="D5" s="22" t="s">
        <v>57</v>
      </c>
      <c r="E5" s="22" t="s">
        <v>45</v>
      </c>
      <c r="F5" s="22" t="s">
        <v>58</v>
      </c>
      <c r="G5" s="22" t="s">
        <v>47</v>
      </c>
      <c r="H5" s="22" t="s">
        <v>59</v>
      </c>
      <c r="I5" s="22" t="s">
        <v>35</v>
      </c>
      <c r="J5" s="22" t="s">
        <v>60</v>
      </c>
      <c r="K5" s="22" t="s">
        <v>61</v>
      </c>
      <c r="L5" s="24"/>
      <c r="M5" s="22"/>
      <c r="N5" s="31" t="s">
        <v>62</v>
      </c>
      <c r="O5" s="27"/>
    </row>
    <row r="6" spans="1:15" s="28" customFormat="1" ht="354" customHeight="1">
      <c r="A6" s="21" t="s">
        <v>63</v>
      </c>
      <c r="B6" s="22" t="s">
        <v>64</v>
      </c>
      <c r="C6" s="7" t="s">
        <v>65</v>
      </c>
      <c r="D6" s="22" t="s">
        <v>66</v>
      </c>
      <c r="E6" s="22" t="s">
        <v>45</v>
      </c>
      <c r="F6" s="22" t="s">
        <v>67</v>
      </c>
      <c r="G6" s="22" t="s">
        <v>47</v>
      </c>
      <c r="H6" s="22" t="s">
        <v>59</v>
      </c>
      <c r="I6" s="22" t="s">
        <v>68</v>
      </c>
      <c r="J6" s="22" t="s">
        <v>69</v>
      </c>
      <c r="K6" s="22" t="s">
        <v>70</v>
      </c>
      <c r="L6" s="24"/>
      <c r="M6" s="22"/>
      <c r="N6" s="31" t="s">
        <v>71</v>
      </c>
      <c r="O6" s="27"/>
    </row>
    <row r="7" spans="1:15" s="28" customFormat="1" ht="408.75" customHeight="1">
      <c r="A7" s="32" t="s">
        <v>72</v>
      </c>
      <c r="B7" s="22" t="s">
        <v>73</v>
      </c>
      <c r="C7" s="22" t="s">
        <v>74</v>
      </c>
      <c r="D7" s="22" t="s">
        <v>75</v>
      </c>
      <c r="E7" s="22" t="s">
        <v>76</v>
      </c>
      <c r="F7" s="22" t="s">
        <v>77</v>
      </c>
      <c r="G7" s="22" t="s">
        <v>47</v>
      </c>
      <c r="H7" s="22" t="s">
        <v>78</v>
      </c>
      <c r="I7" s="22" t="s">
        <v>79</v>
      </c>
      <c r="J7" s="22" t="s">
        <v>80</v>
      </c>
      <c r="K7" s="22" t="s">
        <v>81</v>
      </c>
      <c r="L7" s="24" t="s">
        <v>82</v>
      </c>
      <c r="M7" s="22" t="s">
        <v>83</v>
      </c>
      <c r="N7" s="26" t="s">
        <v>84</v>
      </c>
      <c r="O7" s="27"/>
    </row>
    <row r="8" spans="1:16" s="28" customFormat="1" ht="409.5" customHeight="1">
      <c r="A8" s="21" t="s">
        <v>85</v>
      </c>
      <c r="B8" s="33" t="s">
        <v>86</v>
      </c>
      <c r="C8" s="33" t="s">
        <v>87</v>
      </c>
      <c r="D8" s="33" t="s">
        <v>88</v>
      </c>
      <c r="E8" s="34" t="s">
        <v>89</v>
      </c>
      <c r="F8" s="33" t="s">
        <v>90</v>
      </c>
      <c r="G8" s="22" t="s">
        <v>47</v>
      </c>
      <c r="H8" s="22" t="s">
        <v>91</v>
      </c>
      <c r="I8" s="33" t="s">
        <v>92</v>
      </c>
      <c r="J8" s="33" t="s">
        <v>93</v>
      </c>
      <c r="K8" s="33" t="s">
        <v>94</v>
      </c>
      <c r="L8" s="35" t="str">
        <f>HYPERLINK("http://www.pia-news.com/index.php?option=com_content&amp;view=article&amp;id=10757%3A2011-06-05-17-04-45&amp;catid=35%3Asociety&amp;Itemid=80")</f>
        <v>http://www.pia-news.com/index.php?option=com_content&amp;view=article&amp;id=10757%3A2011-06-05-17-04-45&amp;catid=35%3Asociety&amp;Itemid=80</v>
      </c>
      <c r="M8" s="33" t="s">
        <v>95</v>
      </c>
      <c r="N8" s="36" t="s">
        <v>96</v>
      </c>
      <c r="O8" s="27"/>
      <c r="P8" s="37"/>
    </row>
    <row r="9" spans="1:15" s="28" customFormat="1" ht="343.5" customHeight="1">
      <c r="A9" s="21" t="s">
        <v>97</v>
      </c>
      <c r="B9" s="22" t="s">
        <v>98</v>
      </c>
      <c r="C9" s="7" t="s">
        <v>99</v>
      </c>
      <c r="D9" s="22" t="s">
        <v>100</v>
      </c>
      <c r="E9" s="22" t="s">
        <v>101</v>
      </c>
      <c r="F9" s="22" t="s">
        <v>102</v>
      </c>
      <c r="G9" s="22" t="s">
        <v>47</v>
      </c>
      <c r="H9" s="22" t="s">
        <v>103</v>
      </c>
      <c r="I9" s="22" t="s">
        <v>104</v>
      </c>
      <c r="J9" s="22" t="s">
        <v>105</v>
      </c>
      <c r="K9" s="22" t="s">
        <v>106</v>
      </c>
      <c r="L9" s="24" t="s">
        <v>107</v>
      </c>
      <c r="M9" s="22" t="s">
        <v>108</v>
      </c>
      <c r="N9" s="31" t="s">
        <v>109</v>
      </c>
      <c r="O9" s="27"/>
    </row>
    <row r="10" spans="1:15" s="28" customFormat="1" ht="283.5" customHeight="1">
      <c r="A10" s="21" t="s">
        <v>110</v>
      </c>
      <c r="B10" s="22" t="s">
        <v>111</v>
      </c>
      <c r="C10" s="7" t="s">
        <v>112</v>
      </c>
      <c r="D10" s="22" t="s">
        <v>113</v>
      </c>
      <c r="E10" s="22" t="s">
        <v>101</v>
      </c>
      <c r="F10" s="22" t="s">
        <v>114</v>
      </c>
      <c r="G10" s="22" t="s">
        <v>47</v>
      </c>
      <c r="H10" s="22" t="s">
        <v>115</v>
      </c>
      <c r="I10" s="22" t="s">
        <v>104</v>
      </c>
      <c r="J10" s="22" t="s">
        <v>116</v>
      </c>
      <c r="K10" s="22" t="s">
        <v>117</v>
      </c>
      <c r="L10" s="24">
        <f>HYPERLINK("http://www.strelcha.bg/resort/sightseeing.htm ")</f>
        <v>0</v>
      </c>
      <c r="M10" s="22" t="s">
        <v>118</v>
      </c>
      <c r="N10" s="31" t="s">
        <v>119</v>
      </c>
      <c r="O10" s="27"/>
    </row>
    <row r="11" spans="1:15" s="28" customFormat="1" ht="409.5" customHeight="1">
      <c r="A11" s="38" t="s">
        <v>120</v>
      </c>
      <c r="B11" s="39" t="s">
        <v>121</v>
      </c>
      <c r="C11" s="22" t="s">
        <v>122</v>
      </c>
      <c r="D11" s="39" t="s">
        <v>123</v>
      </c>
      <c r="E11" s="39" t="s">
        <v>124</v>
      </c>
      <c r="F11" s="39" t="s">
        <v>125</v>
      </c>
      <c r="G11" s="39" t="s">
        <v>47</v>
      </c>
      <c r="H11" s="39" t="s">
        <v>126</v>
      </c>
      <c r="I11" s="39" t="s">
        <v>127</v>
      </c>
      <c r="J11" s="39" t="s">
        <v>128</v>
      </c>
      <c r="K11" s="39" t="s">
        <v>129</v>
      </c>
      <c r="L11" s="40"/>
      <c r="M11" s="39" t="s">
        <v>130</v>
      </c>
      <c r="N11" s="41" t="s">
        <v>131</v>
      </c>
      <c r="O11" s="27"/>
    </row>
    <row r="12" spans="1:14" s="49" customFormat="1" ht="13.5">
      <c r="A12" s="42"/>
      <c r="B12" s="43"/>
      <c r="C12" s="43"/>
      <c r="D12" s="44"/>
      <c r="E12" s="44"/>
      <c r="F12" s="45"/>
      <c r="G12" s="45"/>
      <c r="H12" s="45"/>
      <c r="I12" s="45"/>
      <c r="J12" s="45"/>
      <c r="K12" s="45"/>
      <c r="L12" s="46"/>
      <c r="M12" s="47"/>
      <c r="N12" s="48"/>
    </row>
    <row r="13" spans="1:14" s="49" customFormat="1" ht="13.5">
      <c r="A13" s="50"/>
      <c r="B13" s="33"/>
      <c r="C13" s="33"/>
      <c r="D13" s="51"/>
      <c r="E13" s="51"/>
      <c r="F13" s="52"/>
      <c r="G13" s="52"/>
      <c r="H13" s="52"/>
      <c r="I13" s="52"/>
      <c r="J13" s="52"/>
      <c r="K13" s="52"/>
      <c r="L13" s="53"/>
      <c r="M13" s="54"/>
      <c r="N13" s="22"/>
    </row>
    <row r="14" spans="1:14" s="61" customFormat="1" ht="13.5">
      <c r="A14" s="50"/>
      <c r="B14" s="55"/>
      <c r="C14" s="55"/>
      <c r="D14" s="56"/>
      <c r="E14" s="56"/>
      <c r="F14" s="57"/>
      <c r="G14" s="57"/>
      <c r="H14" s="57"/>
      <c r="I14" s="57"/>
      <c r="J14" s="57"/>
      <c r="K14" s="52"/>
      <c r="L14" s="58"/>
      <c r="M14" s="59"/>
      <c r="N14" s="60"/>
    </row>
    <row r="15" spans="1:14" s="61" customFormat="1" ht="13.5">
      <c r="A15" s="50"/>
      <c r="B15" s="55"/>
      <c r="C15" s="55"/>
      <c r="D15" s="56"/>
      <c r="E15" s="56"/>
      <c r="F15" s="57"/>
      <c r="G15" s="57"/>
      <c r="H15" s="57"/>
      <c r="I15" s="57"/>
      <c r="J15" s="57"/>
      <c r="K15" s="52"/>
      <c r="L15" s="58"/>
      <c r="M15" s="59"/>
      <c r="N15" s="60"/>
    </row>
    <row r="16" spans="1:14" s="61" customFormat="1" ht="13.5">
      <c r="A16" s="50"/>
      <c r="B16" s="55"/>
      <c r="C16" s="55"/>
      <c r="D16" s="56"/>
      <c r="E16" s="56"/>
      <c r="F16" s="57"/>
      <c r="G16" s="57"/>
      <c r="H16" s="57"/>
      <c r="I16" s="57"/>
      <c r="J16" s="57"/>
      <c r="K16" s="52"/>
      <c r="L16" s="58"/>
      <c r="M16" s="59"/>
      <c r="N16" s="60"/>
    </row>
    <row r="17" spans="1:14" s="61" customFormat="1" ht="13.5">
      <c r="A17" s="50"/>
      <c r="B17" s="55"/>
      <c r="C17" s="55"/>
      <c r="D17" s="56"/>
      <c r="E17" s="56"/>
      <c r="F17" s="57"/>
      <c r="G17" s="57"/>
      <c r="H17" s="57"/>
      <c r="I17" s="57"/>
      <c r="J17" s="57"/>
      <c r="K17" s="52"/>
      <c r="L17" s="58"/>
      <c r="M17" s="59"/>
      <c r="N17" s="60"/>
    </row>
    <row r="18" spans="1:14" s="61" customFormat="1" ht="13.5">
      <c r="A18" s="50"/>
      <c r="B18" s="55"/>
      <c r="C18" s="55"/>
      <c r="D18" s="56"/>
      <c r="E18" s="56"/>
      <c r="F18" s="57"/>
      <c r="G18" s="57"/>
      <c r="H18" s="57"/>
      <c r="I18" s="57"/>
      <c r="J18" s="57"/>
      <c r="K18" s="52"/>
      <c r="L18" s="58"/>
      <c r="M18" s="59"/>
      <c r="N18" s="60"/>
    </row>
    <row r="19" spans="1:14" s="61" customFormat="1" ht="13.5">
      <c r="A19" s="50"/>
      <c r="B19" s="55"/>
      <c r="C19" s="55"/>
      <c r="D19" s="56"/>
      <c r="E19" s="56"/>
      <c r="F19" s="57"/>
      <c r="G19" s="57"/>
      <c r="H19" s="57"/>
      <c r="I19" s="57"/>
      <c r="J19" s="57"/>
      <c r="K19" s="52"/>
      <c r="L19" s="58"/>
      <c r="M19" s="59"/>
      <c r="N19" s="60"/>
    </row>
    <row r="20" spans="1:14" s="61" customFormat="1" ht="13.5">
      <c r="A20" s="50"/>
      <c r="B20" s="55"/>
      <c r="C20" s="55"/>
      <c r="D20" s="56"/>
      <c r="E20" s="56"/>
      <c r="F20" s="57"/>
      <c r="G20" s="57"/>
      <c r="H20" s="57"/>
      <c r="I20" s="57"/>
      <c r="J20" s="57"/>
      <c r="K20" s="57"/>
      <c r="L20" s="58"/>
      <c r="M20" s="59"/>
      <c r="N20" s="60"/>
    </row>
    <row r="21" spans="1:14" s="61" customFormat="1" ht="13.5">
      <c r="A21" s="50"/>
      <c r="B21" s="55"/>
      <c r="C21" s="55"/>
      <c r="D21" s="56"/>
      <c r="E21" s="56"/>
      <c r="F21" s="57"/>
      <c r="G21" s="57"/>
      <c r="H21" s="57"/>
      <c r="I21" s="57"/>
      <c r="J21" s="57"/>
      <c r="K21" s="57"/>
      <c r="L21" s="58"/>
      <c r="M21" s="59"/>
      <c r="N21" s="60"/>
    </row>
    <row r="22" spans="1:14" s="61" customFormat="1" ht="13.5">
      <c r="A22" s="50"/>
      <c r="B22" s="55"/>
      <c r="C22" s="55"/>
      <c r="D22" s="56"/>
      <c r="E22" s="56"/>
      <c r="F22" s="57"/>
      <c r="G22" s="57"/>
      <c r="H22" s="57"/>
      <c r="I22" s="57"/>
      <c r="J22" s="57"/>
      <c r="K22" s="57"/>
      <c r="L22" s="58"/>
      <c r="M22" s="59"/>
      <c r="N22" s="60"/>
    </row>
    <row r="23" spans="1:14" s="61" customFormat="1" ht="13.5">
      <c r="A23" s="50"/>
      <c r="B23" s="55"/>
      <c r="C23" s="55"/>
      <c r="D23" s="56"/>
      <c r="E23" s="56"/>
      <c r="F23" s="57"/>
      <c r="G23" s="57"/>
      <c r="H23" s="57"/>
      <c r="I23" s="57"/>
      <c r="J23" s="57"/>
      <c r="K23" s="57"/>
      <c r="L23" s="58"/>
      <c r="M23" s="59"/>
      <c r="N23" s="60"/>
    </row>
    <row r="24" spans="1:14" s="61" customFormat="1" ht="13.5">
      <c r="A24" s="50"/>
      <c r="B24" s="55"/>
      <c r="C24" s="55"/>
      <c r="D24" s="56"/>
      <c r="E24" s="56"/>
      <c r="F24" s="57"/>
      <c r="G24" s="57"/>
      <c r="H24" s="57"/>
      <c r="I24" s="57"/>
      <c r="J24" s="57"/>
      <c r="K24" s="57"/>
      <c r="L24" s="58"/>
      <c r="M24" s="59"/>
      <c r="N24" s="60"/>
    </row>
    <row r="25" spans="1:14" s="61" customFormat="1" ht="13.5">
      <c r="A25" s="50"/>
      <c r="B25" s="55"/>
      <c r="C25" s="55"/>
      <c r="D25" s="56"/>
      <c r="E25" s="56"/>
      <c r="F25" s="57"/>
      <c r="G25" s="57"/>
      <c r="H25" s="57"/>
      <c r="I25" s="57"/>
      <c r="J25" s="57"/>
      <c r="K25" s="57"/>
      <c r="L25" s="58"/>
      <c r="M25" s="59"/>
      <c r="N25" s="60"/>
    </row>
    <row r="26" spans="1:14" s="61" customFormat="1" ht="13.5">
      <c r="A26" s="50"/>
      <c r="B26" s="55"/>
      <c r="C26" s="55"/>
      <c r="D26" s="56"/>
      <c r="E26" s="56"/>
      <c r="F26" s="57"/>
      <c r="G26" s="57"/>
      <c r="H26" s="57"/>
      <c r="I26" s="57"/>
      <c r="J26" s="57"/>
      <c r="K26" s="57"/>
      <c r="L26" s="58"/>
      <c r="M26" s="59"/>
      <c r="N26" s="60"/>
    </row>
    <row r="27" spans="1:14" s="61" customFormat="1" ht="13.5">
      <c r="A27" s="50"/>
      <c r="B27" s="55"/>
      <c r="C27" s="55"/>
      <c r="D27" s="56"/>
      <c r="E27" s="56"/>
      <c r="F27" s="57"/>
      <c r="G27" s="57"/>
      <c r="H27" s="57"/>
      <c r="I27" s="57"/>
      <c r="J27" s="57"/>
      <c r="K27" s="57"/>
      <c r="L27" s="58"/>
      <c r="M27" s="59"/>
      <c r="N27" s="60"/>
    </row>
    <row r="28" spans="1:14" s="61" customFormat="1" ht="13.5">
      <c r="A28" s="50"/>
      <c r="B28" s="55"/>
      <c r="C28" s="55"/>
      <c r="D28" s="56"/>
      <c r="E28" s="56"/>
      <c r="F28" s="57"/>
      <c r="G28" s="57"/>
      <c r="H28" s="57"/>
      <c r="I28" s="57"/>
      <c r="J28" s="57"/>
      <c r="K28" s="57"/>
      <c r="L28" s="58"/>
      <c r="M28" s="59"/>
      <c r="N28" s="60"/>
    </row>
    <row r="29" spans="1:14" s="61" customFormat="1" ht="13.5">
      <c r="A29" s="50"/>
      <c r="B29" s="55"/>
      <c r="C29" s="55"/>
      <c r="D29" s="56"/>
      <c r="E29" s="56"/>
      <c r="F29" s="57"/>
      <c r="G29" s="57"/>
      <c r="H29" s="57"/>
      <c r="I29" s="57"/>
      <c r="J29" s="57"/>
      <c r="K29" s="57"/>
      <c r="L29" s="58"/>
      <c r="M29" s="59"/>
      <c r="N29" s="60"/>
    </row>
    <row r="30" spans="1:14" s="61" customFormat="1" ht="13.5">
      <c r="A30" s="50"/>
      <c r="B30" s="55"/>
      <c r="C30" s="55"/>
      <c r="D30" s="56"/>
      <c r="E30" s="56"/>
      <c r="F30" s="57"/>
      <c r="G30" s="57"/>
      <c r="H30" s="57"/>
      <c r="I30" s="57"/>
      <c r="J30" s="57"/>
      <c r="K30" s="57"/>
      <c r="L30" s="58"/>
      <c r="M30" s="59"/>
      <c r="N30" s="60"/>
    </row>
    <row r="31" spans="1:14" s="61" customFormat="1" ht="13.5">
      <c r="A31" s="50"/>
      <c r="B31" s="55"/>
      <c r="C31" s="55"/>
      <c r="D31" s="56"/>
      <c r="E31" s="56"/>
      <c r="F31" s="57"/>
      <c r="G31" s="57"/>
      <c r="H31" s="57"/>
      <c r="I31" s="57"/>
      <c r="J31" s="57"/>
      <c r="K31" s="57"/>
      <c r="L31" s="58"/>
      <c r="M31" s="59"/>
      <c r="N31" s="60"/>
    </row>
    <row r="32" spans="1:14" s="61" customFormat="1" ht="13.5">
      <c r="A32" s="50"/>
      <c r="B32" s="55"/>
      <c r="C32" s="55"/>
      <c r="D32" s="56"/>
      <c r="E32" s="56"/>
      <c r="F32" s="57"/>
      <c r="G32" s="57"/>
      <c r="H32" s="57"/>
      <c r="I32" s="57"/>
      <c r="J32" s="57"/>
      <c r="K32" s="57"/>
      <c r="L32" s="58"/>
      <c r="M32" s="59"/>
      <c r="N32" s="60"/>
    </row>
    <row r="33" spans="1:14" s="61" customFormat="1" ht="13.5">
      <c r="A33" s="50"/>
      <c r="B33" s="55"/>
      <c r="C33" s="55"/>
      <c r="D33" s="56"/>
      <c r="E33" s="56"/>
      <c r="F33" s="57"/>
      <c r="G33" s="57"/>
      <c r="H33" s="57"/>
      <c r="I33" s="57"/>
      <c r="J33" s="57"/>
      <c r="K33" s="57"/>
      <c r="L33" s="58"/>
      <c r="M33" s="59"/>
      <c r="N33" s="60"/>
    </row>
    <row r="34" spans="1:14" s="61" customFormat="1" ht="13.5">
      <c r="A34" s="50"/>
      <c r="B34" s="55"/>
      <c r="C34" s="55"/>
      <c r="D34" s="56"/>
      <c r="E34" s="56"/>
      <c r="F34" s="57"/>
      <c r="G34" s="57"/>
      <c r="H34" s="57"/>
      <c r="I34" s="57"/>
      <c r="J34" s="57"/>
      <c r="K34" s="57"/>
      <c r="L34" s="58"/>
      <c r="M34" s="59"/>
      <c r="N34" s="60"/>
    </row>
    <row r="35" spans="1:14" s="61" customFormat="1" ht="13.5">
      <c r="A35" s="50"/>
      <c r="B35" s="55"/>
      <c r="C35" s="55"/>
      <c r="D35" s="56"/>
      <c r="E35" s="56"/>
      <c r="F35" s="57"/>
      <c r="G35" s="57"/>
      <c r="H35" s="57"/>
      <c r="I35" s="57"/>
      <c r="J35" s="57"/>
      <c r="K35" s="57"/>
      <c r="L35" s="58"/>
      <c r="M35" s="59"/>
      <c r="N35" s="60"/>
    </row>
    <row r="36" spans="1:14" s="61" customFormat="1" ht="13.5">
      <c r="A36" s="50"/>
      <c r="B36" s="55"/>
      <c r="C36" s="55"/>
      <c r="D36" s="56"/>
      <c r="E36" s="56"/>
      <c r="F36" s="57"/>
      <c r="G36" s="57"/>
      <c r="H36" s="57"/>
      <c r="I36" s="57"/>
      <c r="J36" s="57"/>
      <c r="K36" s="57"/>
      <c r="L36" s="58"/>
      <c r="M36" s="59"/>
      <c r="N36" s="60"/>
    </row>
    <row r="37" spans="1:14" s="61" customFormat="1" ht="13.5">
      <c r="A37" s="50"/>
      <c r="B37" s="55"/>
      <c r="C37" s="55"/>
      <c r="D37" s="56"/>
      <c r="E37" s="56"/>
      <c r="F37" s="57"/>
      <c r="G37" s="57"/>
      <c r="H37" s="57"/>
      <c r="I37" s="57"/>
      <c r="J37" s="57"/>
      <c r="K37" s="57"/>
      <c r="L37" s="58"/>
      <c r="M37" s="59"/>
      <c r="N37" s="60"/>
    </row>
    <row r="38" spans="1:14" s="61" customFormat="1" ht="13.5">
      <c r="A38" s="50"/>
      <c r="B38" s="55"/>
      <c r="C38" s="55"/>
      <c r="D38" s="56"/>
      <c r="E38" s="56"/>
      <c r="F38" s="57"/>
      <c r="G38" s="57"/>
      <c r="H38" s="57"/>
      <c r="I38" s="57"/>
      <c r="J38" s="57"/>
      <c r="K38" s="57"/>
      <c r="L38" s="58"/>
      <c r="M38" s="59"/>
      <c r="N38" s="60"/>
    </row>
    <row r="39" spans="1:14" s="61" customFormat="1" ht="13.5">
      <c r="A39" s="50"/>
      <c r="B39" s="55"/>
      <c r="C39" s="55"/>
      <c r="D39" s="56"/>
      <c r="E39" s="56"/>
      <c r="F39" s="57"/>
      <c r="G39" s="57"/>
      <c r="H39" s="57"/>
      <c r="I39" s="57"/>
      <c r="J39" s="57"/>
      <c r="K39" s="57"/>
      <c r="L39" s="58"/>
      <c r="M39" s="59"/>
      <c r="N39" s="60"/>
    </row>
    <row r="40" spans="1:14" s="61" customFormat="1" ht="13.5">
      <c r="A40" s="50"/>
      <c r="B40" s="55"/>
      <c r="C40" s="55"/>
      <c r="D40" s="56"/>
      <c r="E40" s="56"/>
      <c r="F40" s="57"/>
      <c r="G40" s="57"/>
      <c r="H40" s="57"/>
      <c r="I40" s="57"/>
      <c r="J40" s="57"/>
      <c r="K40" s="57"/>
      <c r="L40" s="58"/>
      <c r="M40" s="59"/>
      <c r="N40" s="60"/>
    </row>
    <row r="41" spans="1:14" s="61" customFormat="1" ht="13.5">
      <c r="A41" s="50"/>
      <c r="B41" s="55"/>
      <c r="C41" s="55"/>
      <c r="D41" s="56"/>
      <c r="E41" s="56"/>
      <c r="F41" s="57"/>
      <c r="G41" s="57"/>
      <c r="H41" s="57"/>
      <c r="I41" s="57"/>
      <c r="J41" s="57"/>
      <c r="K41" s="57"/>
      <c r="L41" s="58"/>
      <c r="M41" s="59"/>
      <c r="N41" s="60"/>
    </row>
    <row r="42" spans="1:14" s="61" customFormat="1" ht="13.5">
      <c r="A42" s="50"/>
      <c r="B42" s="55"/>
      <c r="C42" s="55"/>
      <c r="D42" s="56"/>
      <c r="E42" s="56"/>
      <c r="F42" s="57"/>
      <c r="G42" s="57"/>
      <c r="H42" s="57"/>
      <c r="I42" s="57"/>
      <c r="J42" s="57"/>
      <c r="K42" s="57"/>
      <c r="L42" s="58"/>
      <c r="M42" s="59"/>
      <c r="N42" s="60"/>
    </row>
    <row r="43" spans="1:14" s="61" customFormat="1" ht="13.5">
      <c r="A43" s="50"/>
      <c r="B43" s="55"/>
      <c r="C43" s="55"/>
      <c r="D43" s="56"/>
      <c r="E43" s="56"/>
      <c r="F43" s="57"/>
      <c r="G43" s="57"/>
      <c r="H43" s="57"/>
      <c r="I43" s="57"/>
      <c r="J43" s="57"/>
      <c r="K43" s="57"/>
      <c r="L43" s="58"/>
      <c r="M43" s="59"/>
      <c r="N43" s="60"/>
    </row>
    <row r="44" spans="1:14" s="61" customFormat="1" ht="13.5">
      <c r="A44" s="50"/>
      <c r="B44" s="55"/>
      <c r="C44" s="55"/>
      <c r="D44" s="56"/>
      <c r="E44" s="56"/>
      <c r="F44" s="57"/>
      <c r="G44" s="57"/>
      <c r="H44" s="57"/>
      <c r="I44" s="57"/>
      <c r="J44" s="57"/>
      <c r="K44" s="57"/>
      <c r="L44" s="58"/>
      <c r="M44" s="59"/>
      <c r="N44" s="60"/>
    </row>
    <row r="45" spans="1:14" s="61" customFormat="1" ht="13.5">
      <c r="A45" s="50"/>
      <c r="B45" s="55"/>
      <c r="C45" s="55"/>
      <c r="D45" s="56"/>
      <c r="E45" s="56"/>
      <c r="F45" s="57"/>
      <c r="G45" s="57"/>
      <c r="H45" s="57"/>
      <c r="I45" s="57"/>
      <c r="J45" s="57"/>
      <c r="K45" s="57"/>
      <c r="L45" s="58"/>
      <c r="M45" s="59"/>
      <c r="N45" s="60"/>
    </row>
    <row r="46" spans="1:14" s="61" customFormat="1" ht="13.5">
      <c r="A46" s="50"/>
      <c r="B46" s="55"/>
      <c r="C46" s="55"/>
      <c r="D46" s="56"/>
      <c r="E46" s="56"/>
      <c r="F46" s="57"/>
      <c r="G46" s="57"/>
      <c r="H46" s="57"/>
      <c r="I46" s="57"/>
      <c r="J46" s="57"/>
      <c r="K46" s="57"/>
      <c r="L46" s="58"/>
      <c r="M46" s="59"/>
      <c r="N46" s="60"/>
    </row>
    <row r="47" spans="1:14" s="61" customFormat="1" ht="13.5">
      <c r="A47" s="50"/>
      <c r="B47" s="55"/>
      <c r="C47" s="55"/>
      <c r="D47" s="56"/>
      <c r="E47" s="56"/>
      <c r="F47" s="57"/>
      <c r="G47" s="57"/>
      <c r="H47" s="57"/>
      <c r="I47" s="57"/>
      <c r="J47" s="57"/>
      <c r="K47" s="57"/>
      <c r="L47" s="58"/>
      <c r="M47" s="59"/>
      <c r="N47" s="60"/>
    </row>
    <row r="48" spans="1:14" s="61" customFormat="1" ht="13.5">
      <c r="A48" s="50"/>
      <c r="B48" s="55"/>
      <c r="C48" s="55"/>
      <c r="D48" s="56"/>
      <c r="E48" s="56"/>
      <c r="F48" s="57"/>
      <c r="G48" s="57"/>
      <c r="H48" s="57"/>
      <c r="I48" s="57"/>
      <c r="J48" s="57"/>
      <c r="K48" s="57"/>
      <c r="L48" s="58"/>
      <c r="M48" s="59"/>
      <c r="N48" s="60"/>
    </row>
    <row r="49" spans="1:14" s="61" customFormat="1" ht="13.5">
      <c r="A49" s="50"/>
      <c r="B49" s="55"/>
      <c r="C49" s="55"/>
      <c r="D49" s="56"/>
      <c r="E49" s="56"/>
      <c r="F49" s="57"/>
      <c r="G49" s="57"/>
      <c r="H49" s="57"/>
      <c r="I49" s="57"/>
      <c r="J49" s="57"/>
      <c r="K49" s="57"/>
      <c r="L49" s="58"/>
      <c r="M49" s="59"/>
      <c r="N49" s="60"/>
    </row>
    <row r="50" spans="1:14" s="61" customFormat="1" ht="13.5">
      <c r="A50" s="50"/>
      <c r="B50" s="55"/>
      <c r="C50" s="55"/>
      <c r="D50" s="56"/>
      <c r="E50" s="56"/>
      <c r="F50" s="57"/>
      <c r="G50" s="57"/>
      <c r="H50" s="57"/>
      <c r="I50" s="57"/>
      <c r="J50" s="57"/>
      <c r="K50" s="57"/>
      <c r="L50" s="58"/>
      <c r="M50" s="59"/>
      <c r="N50" s="60"/>
    </row>
    <row r="51" spans="1:14" s="61" customFormat="1" ht="13.5">
      <c r="A51" s="50"/>
      <c r="B51" s="55"/>
      <c r="C51" s="55"/>
      <c r="D51" s="56"/>
      <c r="E51" s="56"/>
      <c r="F51" s="57"/>
      <c r="G51" s="57"/>
      <c r="H51" s="57"/>
      <c r="I51" s="57"/>
      <c r="J51" s="57"/>
      <c r="K51" s="57"/>
      <c r="L51" s="58"/>
      <c r="M51" s="59"/>
      <c r="N51" s="60"/>
    </row>
    <row r="52" spans="1:14" s="61" customFormat="1" ht="13.5">
      <c r="A52" s="50"/>
      <c r="B52" s="55"/>
      <c r="C52" s="55"/>
      <c r="D52" s="56"/>
      <c r="E52" s="56"/>
      <c r="F52" s="57"/>
      <c r="G52" s="57"/>
      <c r="H52" s="57"/>
      <c r="I52" s="57"/>
      <c r="J52" s="57"/>
      <c r="K52" s="57"/>
      <c r="L52" s="58"/>
      <c r="M52" s="59"/>
      <c r="N52" s="60"/>
    </row>
    <row r="53" spans="1:14" s="61" customFormat="1" ht="13.5">
      <c r="A53" s="50"/>
      <c r="B53" s="55"/>
      <c r="C53" s="55"/>
      <c r="D53" s="56"/>
      <c r="E53" s="56"/>
      <c r="F53" s="57"/>
      <c r="G53" s="57"/>
      <c r="H53" s="57"/>
      <c r="I53" s="57"/>
      <c r="J53" s="57"/>
      <c r="K53" s="57"/>
      <c r="L53" s="58"/>
      <c r="M53" s="59"/>
      <c r="N53" s="60"/>
    </row>
    <row r="54" spans="1:14" s="67" customFormat="1" ht="13.5">
      <c r="A54" s="62"/>
      <c r="B54" s="55"/>
      <c r="C54" s="55"/>
      <c r="D54" s="56"/>
      <c r="E54" s="56"/>
      <c r="F54" s="63"/>
      <c r="G54" s="63"/>
      <c r="H54" s="63"/>
      <c r="I54" s="63"/>
      <c r="J54" s="63"/>
      <c r="K54" s="63"/>
      <c r="L54" s="64"/>
      <c r="M54" s="65"/>
      <c r="N54" s="66"/>
    </row>
  </sheetData>
  <hyperlinks>
    <hyperlink ref="L3" r:id="rId1" display="http://www.guide359.com/article/479/"/>
    <hyperlink ref="L4" r:id="rId2" display="http://www.bulgariancastles.com/bulgariancastles/bg/krepost-strelchansko-kale                  "/>
    <hyperlink ref="N4" r:id="rId3" display="           фото_cv_pp7_2a_Крепостта край Стрелча фото_cv_pp7_2b_ Крепостта край Стрелча фото_cv_pp7_2c_Крепостта край Стрелча фото_cv_pp7_2d_Крепостта край Стрелча фото_cv_pp7_2e_ Отвор от сражение в крепостната стена "/>
    <hyperlink ref="L7" r:id="rId4" display="http://www.museumsbg.com/search/StrelchaHM-e.html "/>
    <hyperlink ref="L9" r:id="rId5" display="http://poseti.guide-bulgaria.com/SC/Pazardjik/Strelcha/Strelcha/_id=468"/>
  </hyperlinks>
  <printOptions/>
  <pageMargins left="0.7000000000000001" right="0.7000000000000001" top="0.75" bottom="0.75" header="0.5118055555555556" footer="0.5118055555555556"/>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A1" sqref="A1"/>
    </sheetView>
  </sheetViews>
  <sheetFormatPr defaultColWidth="9.140625" defaultRowHeight="15"/>
  <sheetData/>
  <printOptions/>
  <pageMargins left="0.7000000000000001" right="0.7000000000000001" top="0.75" bottom="0.75"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A1" sqref="A1"/>
    </sheetView>
  </sheetViews>
  <sheetFormatPr defaultColWidth="9.140625" defaultRowHeight="15"/>
  <sheetData/>
  <printOptions/>
  <pageMargins left="0.7000000000000001" right="0.7000000000000001" top="0.75" bottom="0.75"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Asterix</dc:creator>
  <cp:keywords/>
  <dc:description/>
  <cp:lastModifiedBy>GERI</cp:lastModifiedBy>
  <cp:lastPrinted>2011-09-02T13:19:26Z</cp:lastPrinted>
  <dcterms:created xsi:type="dcterms:W3CDTF">2011-05-13T12:51:20Z</dcterms:created>
  <dcterms:modified xsi:type="dcterms:W3CDTF">2011-10-17T13:48:09Z</dcterms:modified>
  <cp:category/>
  <cp:version/>
  <cp:contentType/>
  <cp:contentStatus/>
</cp:coreProperties>
</file>